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activeTab="1"/>
  </bookViews>
  <sheets>
    <sheet name="День 1 до 3 лет" sheetId="9" r:id="rId1"/>
    <sheet name="День 1 от 3 лет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0" l="1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</calcChain>
</file>

<file path=xl/sharedStrings.xml><?xml version="1.0" encoding="utf-8"?>
<sst xmlns="http://schemas.openxmlformats.org/spreadsheetml/2006/main" count="86" uniqueCount="47">
  <si>
    <t>Завтрак</t>
  </si>
  <si>
    <t>Кукурузная каша молочная</t>
  </si>
  <si>
    <t>Какао с молоком</t>
  </si>
  <si>
    <t>Обед</t>
  </si>
  <si>
    <t>Хлеб пшеничный</t>
  </si>
  <si>
    <t>Хлеб ржано-пшеничный</t>
  </si>
  <si>
    <t>Полдник</t>
  </si>
  <si>
    <t>Ужин</t>
  </si>
  <si>
    <t>Макароны отварные с маслом</t>
  </si>
  <si>
    <t>Чай с сахаром</t>
  </si>
  <si>
    <t>Бутерброд с джемом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</si>
  <si>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</si>
  <si>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</si>
  <si>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</si>
  <si>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</si>
  <si>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</si>
  <si>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</si>
  <si>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</si>
  <si>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</si>
  <si>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</si>
  <si>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</si>
  <si>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</si>
  <si>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</si>
  <si>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</si>
  <si>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</si>
  <si>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</si>
  <si>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</si>
  <si>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</si>
  <si>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</si>
  <si>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</si>
  <si>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</si>
  <si>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</si>
  <si>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</si>
  <si>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</si>
  <si>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Меню      на</t>
  </si>
  <si>
    <t>Ответственный за питание  _________________________ Г.М. Романашенко</t>
  </si>
  <si>
    <t xml:space="preserve"> _________________________ Т.В. Чугуева </t>
  </si>
  <si>
    <t>20/5</t>
  </si>
  <si>
    <t>30/8</t>
  </si>
  <si>
    <t>Суп гороховый</t>
  </si>
  <si>
    <t>Плов с мясом/птицей</t>
  </si>
  <si>
    <t>Компот из сухофруктов</t>
  </si>
  <si>
    <t>Компот из свежемороженных ягод</t>
  </si>
  <si>
    <t>Бутерброд со сгущенным молоком</t>
  </si>
  <si>
    <t>20/10</t>
  </si>
  <si>
    <t>30/15</t>
  </si>
  <si>
    <t xml:space="preserve">    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</si>
</sst>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14" fontId="2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19" sqref="H19"/>
    </sheetView>
  </sheetViews>
  <sheetFormatPr defaultColWidth="8.85546875" defaultRowHeight="15" x14ac:dyDescent="0.25"/>
  <cols>
    <col min="1" max="1" width="12.28515625" style="8" customWidth="1"/>
    <col min="2" max="2" width="24.7109375" style="8" customWidth="1"/>
    <col min="3" max="3" width="9.28515625" style="8" customWidth="1"/>
    <col min="4" max="4" width="7.85546875" style="8" customWidth="1"/>
    <col min="5" max="5" width="7.7109375" style="8" customWidth="1"/>
    <col min="6" max="6" width="11.5703125" style="8" customWidth="1"/>
    <col min="7" max="12" width="9.140625" style="8" customWidth="1"/>
    <col min="13" max="13" width="12" style="8" customWidth="1"/>
    <col min="14" max="14" width="8.85546875" style="8"/>
    <col min="15" max="15" width="9.140625" style="8" customWidth="1"/>
    <col min="16" max="16384" width="8.85546875" style="8"/>
  </cols>
  <sheetData>
    <row r="1" spans="1:15" x14ac:dyDescent="0.25">
      <c r="J1" s="27" t="s">
        <v>11</v>
      </c>
      <c r="K1" s="27"/>
      <c r="L1" s="27"/>
      <c r="M1" s="27"/>
    </row>
    <row r="2" spans="1:15" x14ac:dyDescent="0.25">
      <c r="J2" s="27" t="s">
        <v>12</v>
      </c>
      <c r="K2" s="27"/>
      <c r="L2" s="27"/>
      <c r="M2" s="27"/>
    </row>
    <row r="3" spans="1:15" x14ac:dyDescent="0.25">
      <c r="J3" s="27" t="s">
        <v>13</v>
      </c>
      <c r="K3" s="27"/>
      <c r="L3" s="27"/>
      <c r="M3" s="27"/>
    </row>
    <row r="4" spans="1:15" ht="21" customHeight="1" x14ac:dyDescent="0.25">
      <c r="A4" s="7"/>
      <c r="B4" s="7"/>
      <c r="C4" s="7"/>
      <c r="D4" s="7"/>
      <c r="E4" s="7"/>
      <c r="J4" s="28" t="s">
        <v>36</v>
      </c>
      <c r="K4" s="28"/>
      <c r="L4" s="28"/>
      <c r="M4" s="28"/>
    </row>
    <row r="5" spans="1:15" ht="24" customHeight="1" x14ac:dyDescent="0.25">
      <c r="B5" s="16"/>
      <c r="C5" s="16"/>
      <c r="D5" s="16"/>
      <c r="E5" s="29" t="s">
        <v>34</v>
      </c>
      <c r="F5" s="29"/>
      <c r="G5" s="29">
        <v>45118</v>
      </c>
      <c r="H5" s="29"/>
      <c r="I5" s="16"/>
      <c r="J5" s="16"/>
      <c r="K5" s="16"/>
      <c r="L5" s="16"/>
      <c r="M5" s="16"/>
    </row>
    <row r="6" spans="1:15" ht="31.5" customHeight="1" x14ac:dyDescent="0.2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</row>
    <row r="7" spans="1:15" ht="20.25" x14ac:dyDescent="0.25">
      <c r="A7" s="10" t="s">
        <v>27</v>
      </c>
      <c r="B7" s="24" t="s">
        <v>28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O7" s="3"/>
    </row>
    <row r="8" spans="1:15" x14ac:dyDescent="0.25">
      <c r="A8" s="20" t="s">
        <v>0</v>
      </c>
      <c r="B8" s="1" t="s">
        <v>1</v>
      </c>
      <c r="C8" s="18">
        <v>150</v>
      </c>
      <c r="D8" s="18">
        <v>4.37</v>
      </c>
      <c r="E8" s="18">
        <v>5.45</v>
      </c>
      <c r="F8" s="18">
        <v>19.170000000000002</v>
      </c>
      <c r="G8" s="18">
        <v>144</v>
      </c>
      <c r="H8" s="18">
        <v>137.53</v>
      </c>
      <c r="I8" s="18">
        <v>0.48</v>
      </c>
      <c r="J8" s="18">
        <v>0.06</v>
      </c>
      <c r="K8" s="18">
        <v>0.05</v>
      </c>
      <c r="L8" s="18">
        <v>1.47</v>
      </c>
      <c r="M8" s="18">
        <v>91</v>
      </c>
      <c r="O8" s="17"/>
    </row>
    <row r="9" spans="1:15" ht="18" customHeight="1" x14ac:dyDescent="0.25">
      <c r="A9" s="21"/>
      <c r="B9" s="2" t="s">
        <v>10</v>
      </c>
      <c r="C9" s="19" t="s">
        <v>37</v>
      </c>
      <c r="D9" s="18">
        <v>1.54</v>
      </c>
      <c r="E9" s="18">
        <v>0.16</v>
      </c>
      <c r="F9" s="18">
        <v>13.16</v>
      </c>
      <c r="G9" s="18">
        <v>61</v>
      </c>
      <c r="H9" s="18">
        <v>4.5999999999999996</v>
      </c>
      <c r="I9" s="18">
        <v>0.27</v>
      </c>
      <c r="J9" s="18">
        <v>0.02</v>
      </c>
      <c r="K9" s="18">
        <v>0</v>
      </c>
      <c r="L9" s="18">
        <v>0.01</v>
      </c>
      <c r="M9" s="18">
        <v>2</v>
      </c>
      <c r="O9" s="3"/>
    </row>
    <row r="10" spans="1:15" ht="18" customHeight="1" x14ac:dyDescent="0.25">
      <c r="A10" s="21"/>
      <c r="B10" s="1" t="s">
        <v>2</v>
      </c>
      <c r="C10" s="18">
        <v>150</v>
      </c>
      <c r="D10" s="18">
        <v>1.25</v>
      </c>
      <c r="E10" s="18">
        <v>1.33</v>
      </c>
      <c r="F10" s="18">
        <v>10.08</v>
      </c>
      <c r="G10" s="18">
        <v>50</v>
      </c>
      <c r="H10" s="18">
        <v>83.33</v>
      </c>
      <c r="I10" s="18">
        <v>0.01</v>
      </c>
      <c r="J10" s="18">
        <v>0.02</v>
      </c>
      <c r="K10" s="18">
        <v>0.01</v>
      </c>
      <c r="L10" s="18">
        <v>0.54</v>
      </c>
      <c r="M10" s="18">
        <v>248</v>
      </c>
      <c r="O10" s="3"/>
    </row>
    <row r="11" spans="1:15" x14ac:dyDescent="0.25">
      <c r="A11" s="20"/>
      <c r="B11" s="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3"/>
    </row>
    <row r="12" spans="1:15" hidden="1" x14ac:dyDescent="0.25">
      <c r="A12" s="20"/>
      <c r="B12" s="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5" x14ac:dyDescent="0.25">
      <c r="A13" s="20" t="s">
        <v>3</v>
      </c>
      <c r="B13" s="1" t="s">
        <v>39</v>
      </c>
      <c r="C13" s="18">
        <v>200</v>
      </c>
      <c r="D13" s="18">
        <v>4.3</v>
      </c>
      <c r="E13" s="18">
        <v>3.9</v>
      </c>
      <c r="F13" s="18">
        <v>17.510000000000002</v>
      </c>
      <c r="G13" s="18">
        <v>105.6</v>
      </c>
      <c r="H13" s="18">
        <v>28.44</v>
      </c>
      <c r="I13" s="18">
        <v>1.03</v>
      </c>
      <c r="J13" s="18">
        <v>0.17</v>
      </c>
      <c r="K13" s="18">
        <v>0.06</v>
      </c>
      <c r="L13" s="18">
        <v>4.83</v>
      </c>
      <c r="M13" s="18">
        <v>36</v>
      </c>
    </row>
    <row r="14" spans="1:15" x14ac:dyDescent="0.25">
      <c r="A14" s="21"/>
      <c r="B14" s="6" t="s">
        <v>40</v>
      </c>
      <c r="C14" s="18">
        <v>185</v>
      </c>
      <c r="D14" s="18">
        <v>18.91</v>
      </c>
      <c r="E14" s="18">
        <v>17.34</v>
      </c>
      <c r="F14" s="18">
        <v>31.44</v>
      </c>
      <c r="G14" s="18">
        <v>357</v>
      </c>
      <c r="H14" s="18">
        <v>35.5</v>
      </c>
      <c r="I14" s="18">
        <v>1.78</v>
      </c>
      <c r="J14" s="18">
        <v>0.22</v>
      </c>
      <c r="K14" s="18">
        <v>0.09</v>
      </c>
      <c r="L14" s="18">
        <v>0.88</v>
      </c>
      <c r="M14" s="18">
        <v>304</v>
      </c>
    </row>
    <row r="15" spans="1:15" x14ac:dyDescent="0.25">
      <c r="A15" s="21"/>
      <c r="B15" s="1" t="s">
        <v>4</v>
      </c>
      <c r="C15" s="18">
        <v>20</v>
      </c>
      <c r="D15" s="18">
        <v>1.57</v>
      </c>
      <c r="E15" s="18">
        <v>0.2</v>
      </c>
      <c r="F15" s="18">
        <v>9.65</v>
      </c>
      <c r="G15" s="18">
        <v>48</v>
      </c>
      <c r="H15" s="18">
        <v>4.5999999999999996</v>
      </c>
      <c r="I15" s="18">
        <v>0.4</v>
      </c>
      <c r="J15" s="18">
        <v>0.03</v>
      </c>
      <c r="K15" s="18">
        <v>5.0000000000000001E-3</v>
      </c>
      <c r="L15" s="18">
        <v>0</v>
      </c>
      <c r="M15" s="18"/>
    </row>
    <row r="16" spans="1:15" x14ac:dyDescent="0.25">
      <c r="A16" s="21"/>
      <c r="B16" s="1" t="s">
        <v>5</v>
      </c>
      <c r="C16" s="18">
        <v>40</v>
      </c>
      <c r="D16" s="18">
        <v>2.64</v>
      </c>
      <c r="E16" s="18">
        <v>0.48</v>
      </c>
      <c r="F16" s="18">
        <v>13.36</v>
      </c>
      <c r="G16" s="18">
        <v>69.599999999999994</v>
      </c>
      <c r="H16" s="18">
        <v>14</v>
      </c>
      <c r="I16" s="18">
        <v>1.56</v>
      </c>
      <c r="J16" s="18">
        <v>7.1999999999999995E-2</v>
      </c>
      <c r="K16" s="18">
        <v>3.2000000000000001E-2</v>
      </c>
      <c r="L16" s="18">
        <v>0</v>
      </c>
      <c r="M16" s="18"/>
    </row>
    <row r="17" spans="1:13" x14ac:dyDescent="0.25">
      <c r="A17" s="21"/>
      <c r="B17" s="1" t="s">
        <v>41</v>
      </c>
      <c r="C17" s="18">
        <v>180</v>
      </c>
      <c r="D17" s="18">
        <v>0.43</v>
      </c>
      <c r="E17" s="18">
        <v>0</v>
      </c>
      <c r="F17" s="18">
        <v>21.42</v>
      </c>
      <c r="G17" s="18">
        <v>81</v>
      </c>
      <c r="H17" s="18">
        <v>44.23</v>
      </c>
      <c r="I17" s="18">
        <v>8.9999999999999993E-3</v>
      </c>
      <c r="J17" s="18">
        <v>0</v>
      </c>
      <c r="K17" s="18">
        <v>0</v>
      </c>
      <c r="L17" s="18">
        <v>0.36</v>
      </c>
      <c r="M17" s="18">
        <v>241</v>
      </c>
    </row>
    <row r="18" spans="1:13" x14ac:dyDescent="0.25">
      <c r="A18" s="21"/>
      <c r="B18" s="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21"/>
      <c r="B19" s="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21"/>
      <c r="B20" s="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20" t="s">
        <v>6</v>
      </c>
      <c r="B21" s="1" t="s">
        <v>42</v>
      </c>
      <c r="C21" s="18">
        <v>150</v>
      </c>
      <c r="D21" s="18">
        <v>0.02</v>
      </c>
      <c r="E21" s="18">
        <v>0.04</v>
      </c>
      <c r="F21" s="18">
        <v>13.46</v>
      </c>
      <c r="G21" s="18">
        <v>52.48</v>
      </c>
      <c r="H21" s="18">
        <v>7.44</v>
      </c>
      <c r="I21" s="18">
        <v>0.3</v>
      </c>
      <c r="J21" s="18">
        <v>3.0000000000000001E-3</v>
      </c>
      <c r="K21" s="18">
        <v>3.0000000000000001E-3</v>
      </c>
      <c r="L21" s="18">
        <v>40</v>
      </c>
      <c r="M21" s="18">
        <v>247</v>
      </c>
    </row>
    <row r="22" spans="1:13" ht="28.9" customHeight="1" x14ac:dyDescent="0.25">
      <c r="A22" s="21"/>
      <c r="B22" s="4" t="s">
        <v>43</v>
      </c>
      <c r="C22" s="23" t="s">
        <v>44</v>
      </c>
      <c r="D22" s="22">
        <v>2.2400000000000002</v>
      </c>
      <c r="E22" s="22">
        <v>1.01</v>
      </c>
      <c r="F22" s="22">
        <v>15.27</v>
      </c>
      <c r="G22" s="22">
        <v>81</v>
      </c>
      <c r="H22" s="22">
        <v>34.700000000000003</v>
      </c>
      <c r="I22" s="22">
        <v>0.24</v>
      </c>
      <c r="J22" s="22">
        <v>0.03</v>
      </c>
      <c r="K22" s="22">
        <v>0.02</v>
      </c>
      <c r="L22" s="22">
        <v>0.1</v>
      </c>
      <c r="M22" s="22"/>
    </row>
    <row r="23" spans="1:13" hidden="1" x14ac:dyDescent="0.25">
      <c r="A23" s="21"/>
      <c r="B23" s="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30" x14ac:dyDescent="0.25">
      <c r="A24" s="20" t="s">
        <v>7</v>
      </c>
      <c r="B24" s="5" t="s">
        <v>8</v>
      </c>
      <c r="C24" s="18">
        <v>120</v>
      </c>
      <c r="D24" s="18">
        <v>2.7</v>
      </c>
      <c r="E24" s="18">
        <v>2.2799999999999998</v>
      </c>
      <c r="F24" s="18">
        <v>51.18</v>
      </c>
      <c r="G24" s="18">
        <v>156.18</v>
      </c>
      <c r="H24" s="18">
        <v>18.93</v>
      </c>
      <c r="I24" s="18">
        <v>0.3</v>
      </c>
      <c r="J24" s="18">
        <v>0.1</v>
      </c>
      <c r="K24" s="18">
        <v>0.05</v>
      </c>
      <c r="L24" s="18">
        <v>0.12</v>
      </c>
      <c r="M24" s="18">
        <v>106</v>
      </c>
    </row>
    <row r="25" spans="1:13" ht="18" customHeight="1" x14ac:dyDescent="0.25">
      <c r="A25" s="12"/>
      <c r="B25" s="8" t="s">
        <v>4</v>
      </c>
      <c r="C25" s="18">
        <v>30</v>
      </c>
      <c r="D25" s="18">
        <v>2.355</v>
      </c>
      <c r="E25" s="18">
        <v>0.3</v>
      </c>
      <c r="F25" s="18">
        <v>14.475</v>
      </c>
      <c r="G25" s="18">
        <v>72</v>
      </c>
      <c r="H25" s="18">
        <v>6.9</v>
      </c>
      <c r="I25" s="18">
        <v>0.6</v>
      </c>
      <c r="J25" s="18">
        <v>4.4999999999999998E-2</v>
      </c>
      <c r="K25" s="18">
        <v>7.4999999999999997E-3</v>
      </c>
      <c r="L25" s="18">
        <v>0</v>
      </c>
      <c r="M25" s="18"/>
    </row>
    <row r="26" spans="1:13" ht="15.6" customHeight="1" x14ac:dyDescent="0.25">
      <c r="A26" s="12"/>
      <c r="B26" s="4" t="s">
        <v>9</v>
      </c>
      <c r="C26" s="18" t="s">
        <v>29</v>
      </c>
      <c r="D26" s="18">
        <v>0</v>
      </c>
      <c r="E26" s="18">
        <v>0</v>
      </c>
      <c r="F26" s="18">
        <v>8.98</v>
      </c>
      <c r="G26" s="18">
        <v>30</v>
      </c>
      <c r="H26" s="18">
        <v>0.27</v>
      </c>
      <c r="I26" s="18">
        <v>0.05</v>
      </c>
      <c r="J26" s="18">
        <v>0</v>
      </c>
      <c r="K26" s="18">
        <v>0</v>
      </c>
      <c r="L26" s="18">
        <v>0.27</v>
      </c>
      <c r="M26" s="18" t="s">
        <v>30</v>
      </c>
    </row>
    <row r="27" spans="1:13" x14ac:dyDescent="0.25">
      <c r="A27" s="12"/>
      <c r="B27" s="5" t="s">
        <v>31</v>
      </c>
      <c r="C27" s="18"/>
      <c r="D27" s="18">
        <f>SUM(D8:D26)</f>
        <v>42.325000000000003</v>
      </c>
      <c r="E27" s="18">
        <f t="shared" ref="E27:L27" si="0">SUM(E8:E26)</f>
        <v>32.489999999999995</v>
      </c>
      <c r="F27" s="18">
        <f t="shared" si="0"/>
        <v>239.15500000000003</v>
      </c>
      <c r="G27" s="18">
        <f t="shared" si="0"/>
        <v>1307.8600000000001</v>
      </c>
      <c r="H27" s="18">
        <f t="shared" si="0"/>
        <v>420.46999999999997</v>
      </c>
      <c r="I27" s="18">
        <f t="shared" si="0"/>
        <v>7.0289999999999999</v>
      </c>
      <c r="J27" s="18">
        <f t="shared" si="0"/>
        <v>0.77</v>
      </c>
      <c r="K27" s="18">
        <f t="shared" si="0"/>
        <v>0.32750000000000001</v>
      </c>
      <c r="L27" s="18">
        <f t="shared" si="0"/>
        <v>48.580000000000005</v>
      </c>
      <c r="M27" s="18"/>
    </row>
    <row r="29" spans="1:13" x14ac:dyDescent="0.25">
      <c r="A29" s="27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B33" sqref="B33"/>
    </sheetView>
  </sheetViews>
  <sheetFormatPr defaultColWidth="8.85546875" defaultRowHeight="15" x14ac:dyDescent="0.25"/>
  <cols>
    <col min="1" max="1" width="12" style="8" customWidth="1"/>
    <col min="2" max="2" width="26" style="8" customWidth="1"/>
    <col min="3" max="3" width="8.85546875" style="8"/>
    <col min="4" max="4" width="8" style="8" customWidth="1"/>
    <col min="5" max="5" width="7.42578125" style="8" customWidth="1"/>
    <col min="6" max="6" width="12.140625" style="8" customWidth="1"/>
    <col min="7" max="12" width="8.85546875" style="8"/>
    <col min="13" max="13" width="12.7109375" style="8" customWidth="1"/>
    <col min="14" max="16384" width="8.85546875" style="8"/>
  </cols>
  <sheetData>
    <row r="1" spans="1:13" x14ac:dyDescent="0.25">
      <c r="J1" s="27" t="s">
        <v>11</v>
      </c>
      <c r="K1" s="27"/>
      <c r="L1" s="27"/>
      <c r="M1" s="27"/>
    </row>
    <row r="2" spans="1:13" x14ac:dyDescent="0.25">
      <c r="J2" s="27" t="s">
        <v>12</v>
      </c>
      <c r="K2" s="27"/>
      <c r="L2" s="27"/>
      <c r="M2" s="27"/>
    </row>
    <row r="3" spans="1:13" x14ac:dyDescent="0.25">
      <c r="J3" s="27" t="s">
        <v>13</v>
      </c>
      <c r="K3" s="27"/>
      <c r="L3" s="27"/>
      <c r="M3" s="27"/>
    </row>
    <row r="4" spans="1:13" ht="21" customHeight="1" x14ac:dyDescent="0.25">
      <c r="A4" s="7"/>
      <c r="B4" s="7"/>
      <c r="C4" s="7"/>
      <c r="D4" s="7"/>
      <c r="E4" s="7"/>
      <c r="J4" s="28" t="s">
        <v>46</v>
      </c>
      <c r="K4" s="28"/>
      <c r="L4" s="28"/>
      <c r="M4" s="28"/>
    </row>
    <row r="5" spans="1:13" ht="24" customHeight="1" x14ac:dyDescent="0.25">
      <c r="B5" s="16"/>
      <c r="C5" s="16"/>
      <c r="D5" s="16"/>
      <c r="E5" s="29" t="s">
        <v>34</v>
      </c>
      <c r="F5" s="29"/>
      <c r="G5" s="29">
        <v>45118</v>
      </c>
      <c r="H5" s="29"/>
      <c r="I5" s="16"/>
      <c r="J5" s="16"/>
      <c r="K5" s="16"/>
      <c r="L5" s="16"/>
      <c r="M5" s="16"/>
    </row>
    <row r="6" spans="1:13" ht="42.75" x14ac:dyDescent="0.2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</row>
    <row r="7" spans="1:13" ht="20.25" x14ac:dyDescent="0.25">
      <c r="A7" s="10" t="s">
        <v>27</v>
      </c>
      <c r="B7" s="24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x14ac:dyDescent="0.25">
      <c r="A8" s="11" t="s">
        <v>0</v>
      </c>
      <c r="B8" s="1" t="s">
        <v>1</v>
      </c>
      <c r="C8" s="1">
        <v>180</v>
      </c>
      <c r="D8" s="1">
        <v>5.48</v>
      </c>
      <c r="E8" s="18">
        <v>7.27</v>
      </c>
      <c r="F8" s="18">
        <v>25.56</v>
      </c>
      <c r="G8" s="18">
        <v>192</v>
      </c>
      <c r="H8" s="18">
        <v>183.3</v>
      </c>
      <c r="I8" s="18">
        <v>0.64</v>
      </c>
      <c r="J8" s="18">
        <v>0.08</v>
      </c>
      <c r="K8" s="18">
        <v>7.0000000000000007E-2</v>
      </c>
      <c r="L8" s="18">
        <v>1.96</v>
      </c>
      <c r="M8" s="18">
        <v>91</v>
      </c>
    </row>
    <row r="9" spans="1:13" x14ac:dyDescent="0.25">
      <c r="A9" s="12"/>
      <c r="B9" s="2" t="s">
        <v>10</v>
      </c>
      <c r="C9" s="19" t="s">
        <v>38</v>
      </c>
      <c r="D9" s="18">
        <v>2.3199999999999998</v>
      </c>
      <c r="E9" s="18">
        <v>0.24</v>
      </c>
      <c r="F9" s="18">
        <v>20.079999999999998</v>
      </c>
      <c r="G9" s="18">
        <v>92</v>
      </c>
      <c r="H9" s="18">
        <v>6.96</v>
      </c>
      <c r="I9" s="18">
        <v>0.41</v>
      </c>
      <c r="J9" s="18">
        <v>0.03</v>
      </c>
      <c r="K9" s="18">
        <v>0.02</v>
      </c>
      <c r="L9" s="18">
        <v>0.01</v>
      </c>
      <c r="M9" s="18">
        <v>2</v>
      </c>
    </row>
    <row r="10" spans="1:13" x14ac:dyDescent="0.25">
      <c r="A10" s="12"/>
      <c r="B10" s="1" t="s">
        <v>2</v>
      </c>
      <c r="C10" s="18">
        <v>180</v>
      </c>
      <c r="D10" s="18">
        <v>1.5</v>
      </c>
      <c r="E10" s="18">
        <v>1.6</v>
      </c>
      <c r="F10" s="18">
        <v>12.1</v>
      </c>
      <c r="G10" s="18">
        <v>60</v>
      </c>
      <c r="H10" s="18">
        <v>100</v>
      </c>
      <c r="I10" s="18">
        <v>0.02</v>
      </c>
      <c r="J10" s="18">
        <v>0.02</v>
      </c>
      <c r="K10" s="18">
        <v>0.01</v>
      </c>
      <c r="L10" s="18">
        <v>0.65</v>
      </c>
      <c r="M10" s="18">
        <v>248</v>
      </c>
    </row>
    <row r="11" spans="1:13" x14ac:dyDescent="0.25">
      <c r="A11" s="11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idden="1" x14ac:dyDescent="0.25">
      <c r="A12" s="13"/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3" t="s">
        <v>3</v>
      </c>
      <c r="B13" s="1" t="s">
        <v>39</v>
      </c>
      <c r="C13" s="18">
        <v>250</v>
      </c>
      <c r="D13" s="18">
        <v>6.5</v>
      </c>
      <c r="E13" s="18">
        <v>5.2</v>
      </c>
      <c r="F13" s="18">
        <v>22.09</v>
      </c>
      <c r="G13" s="18">
        <v>150</v>
      </c>
      <c r="H13" s="18">
        <v>35.89</v>
      </c>
      <c r="I13" s="18">
        <v>1.3</v>
      </c>
      <c r="J13" s="18">
        <v>0.21</v>
      </c>
      <c r="K13" s="18">
        <v>0.08</v>
      </c>
      <c r="L13" s="18">
        <v>6.1</v>
      </c>
      <c r="M13" s="18">
        <v>36</v>
      </c>
    </row>
    <row r="14" spans="1:13" x14ac:dyDescent="0.25">
      <c r="A14" s="12"/>
      <c r="B14" s="6" t="s">
        <v>40</v>
      </c>
      <c r="C14" s="18">
        <v>210</v>
      </c>
      <c r="D14" s="18">
        <v>21.47</v>
      </c>
      <c r="E14" s="18">
        <v>19.690000000000001</v>
      </c>
      <c r="F14" s="18">
        <v>35.69</v>
      </c>
      <c r="G14" s="18">
        <v>406</v>
      </c>
      <c r="H14" s="18">
        <v>40.299999999999997</v>
      </c>
      <c r="I14" s="18">
        <v>2.0299999999999998</v>
      </c>
      <c r="J14" s="18">
        <v>0.26</v>
      </c>
      <c r="K14" s="18">
        <v>0.11</v>
      </c>
      <c r="L14" s="18">
        <v>1.01</v>
      </c>
      <c r="M14" s="18">
        <v>304</v>
      </c>
    </row>
    <row r="15" spans="1:13" x14ac:dyDescent="0.25">
      <c r="A15" s="12"/>
      <c r="B15" s="1" t="s">
        <v>4</v>
      </c>
      <c r="C15" s="18">
        <v>20</v>
      </c>
      <c r="D15" s="18">
        <v>1.57</v>
      </c>
      <c r="E15" s="18">
        <v>0.2</v>
      </c>
      <c r="F15" s="18">
        <v>9.65</v>
      </c>
      <c r="G15" s="18">
        <v>48</v>
      </c>
      <c r="H15" s="18">
        <v>4.5999999999999996</v>
      </c>
      <c r="I15" s="18">
        <v>0.4</v>
      </c>
      <c r="J15" s="18">
        <v>0.03</v>
      </c>
      <c r="K15" s="18">
        <v>5.0000000000000001E-3</v>
      </c>
      <c r="L15" s="18">
        <v>0</v>
      </c>
      <c r="M15" s="18"/>
    </row>
    <row r="16" spans="1:13" x14ac:dyDescent="0.25">
      <c r="A16" s="12"/>
      <c r="B16" s="1" t="s">
        <v>5</v>
      </c>
      <c r="C16" s="18">
        <v>50</v>
      </c>
      <c r="D16" s="18">
        <v>3.3</v>
      </c>
      <c r="E16" s="18">
        <v>0.6</v>
      </c>
      <c r="F16" s="18">
        <v>16.7</v>
      </c>
      <c r="G16" s="18">
        <v>87</v>
      </c>
      <c r="H16" s="18">
        <v>17.5</v>
      </c>
      <c r="I16" s="18">
        <v>1.95</v>
      </c>
      <c r="J16" s="18">
        <v>0.09</v>
      </c>
      <c r="K16" s="18">
        <v>0.04</v>
      </c>
      <c r="L16" s="18">
        <v>0</v>
      </c>
      <c r="M16" s="18"/>
    </row>
    <row r="17" spans="1:13" x14ac:dyDescent="0.25">
      <c r="A17" s="12"/>
      <c r="B17" s="1" t="s">
        <v>41</v>
      </c>
      <c r="C17" s="18">
        <v>200</v>
      </c>
      <c r="D17" s="18">
        <v>0.48</v>
      </c>
      <c r="E17" s="18">
        <v>0</v>
      </c>
      <c r="F17" s="18">
        <v>23.8</v>
      </c>
      <c r="G17" s="18">
        <v>90</v>
      </c>
      <c r="H17" s="18">
        <v>49.14</v>
      </c>
      <c r="I17" s="18">
        <v>0.01</v>
      </c>
      <c r="J17" s="18">
        <v>0</v>
      </c>
      <c r="K17" s="18">
        <v>0</v>
      </c>
      <c r="L17" s="18">
        <v>0.4</v>
      </c>
      <c r="M17" s="18">
        <v>241</v>
      </c>
    </row>
    <row r="18" spans="1:13" x14ac:dyDescent="0.2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x14ac:dyDescent="0.25">
      <c r="A21" s="11" t="s">
        <v>6</v>
      </c>
      <c r="B21" s="1" t="s">
        <v>42</v>
      </c>
      <c r="C21" s="18">
        <v>200</v>
      </c>
      <c r="D21" s="18">
        <v>2.5000000000000001E-2</v>
      </c>
      <c r="E21" s="18">
        <v>0.05</v>
      </c>
      <c r="F21" s="18">
        <v>15.83</v>
      </c>
      <c r="G21" s="18">
        <v>61.86</v>
      </c>
      <c r="H21" s="18">
        <v>9.2799999999999994</v>
      </c>
      <c r="I21" s="18">
        <v>0.37</v>
      </c>
      <c r="J21" s="18">
        <v>5.0000000000000001E-3</v>
      </c>
      <c r="K21" s="18">
        <v>5.0000000000000001E-3</v>
      </c>
      <c r="L21" s="18">
        <v>50</v>
      </c>
      <c r="M21" s="18">
        <v>247</v>
      </c>
    </row>
    <row r="22" spans="1:13" ht="27.6" customHeight="1" x14ac:dyDescent="0.25">
      <c r="A22" s="12"/>
      <c r="B22" s="4" t="s">
        <v>43</v>
      </c>
      <c r="C22" s="18" t="s">
        <v>45</v>
      </c>
      <c r="D22" s="18">
        <v>3.36</v>
      </c>
      <c r="E22" s="18">
        <v>1.51</v>
      </c>
      <c r="F22" s="18">
        <v>22.9</v>
      </c>
      <c r="G22" s="18">
        <v>120</v>
      </c>
      <c r="H22" s="18">
        <v>52.05</v>
      </c>
      <c r="I22" s="18">
        <v>0.36</v>
      </c>
      <c r="J22" s="18">
        <v>0.04</v>
      </c>
      <c r="K22" s="18">
        <v>0.03</v>
      </c>
      <c r="L22" s="18">
        <v>0.15</v>
      </c>
      <c r="M22" s="18"/>
    </row>
    <row r="23" spans="1:13" x14ac:dyDescent="0.2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30" x14ac:dyDescent="0.25">
      <c r="A24" s="11" t="s">
        <v>7</v>
      </c>
      <c r="B24" s="5" t="s">
        <v>8</v>
      </c>
      <c r="C24" s="18">
        <v>200</v>
      </c>
      <c r="D24" s="18">
        <v>5.78</v>
      </c>
      <c r="E24" s="18">
        <v>4.42</v>
      </c>
      <c r="F24" s="18">
        <v>81.650000000000006</v>
      </c>
      <c r="G24" s="18">
        <v>389.52</v>
      </c>
      <c r="H24" s="18">
        <v>31.55</v>
      </c>
      <c r="I24" s="18">
        <v>0.5</v>
      </c>
      <c r="J24" s="18">
        <v>0.17</v>
      </c>
      <c r="K24" s="18">
        <v>7.0000000000000007E-2</v>
      </c>
      <c r="L24" s="18">
        <v>0.2</v>
      </c>
      <c r="M24" s="18">
        <v>106</v>
      </c>
    </row>
    <row r="25" spans="1:13" ht="19.899999999999999" customHeight="1" x14ac:dyDescent="0.25">
      <c r="A25" s="12"/>
      <c r="B25" s="8" t="s">
        <v>4</v>
      </c>
      <c r="C25" s="18">
        <v>30</v>
      </c>
      <c r="D25" s="18">
        <v>2.355</v>
      </c>
      <c r="E25" s="18">
        <v>0.3</v>
      </c>
      <c r="F25" s="18">
        <v>14.475</v>
      </c>
      <c r="G25" s="18">
        <v>72</v>
      </c>
      <c r="H25" s="18">
        <v>6.9</v>
      </c>
      <c r="I25" s="18">
        <v>0.6</v>
      </c>
      <c r="J25" s="18">
        <v>4.4999999999999998E-2</v>
      </c>
      <c r="K25" s="18">
        <v>7.4999999999999997E-3</v>
      </c>
      <c r="L25" s="18">
        <v>0</v>
      </c>
      <c r="M25" s="18"/>
    </row>
    <row r="26" spans="1:13" ht="14.45" customHeight="1" x14ac:dyDescent="0.25">
      <c r="A26" s="12"/>
      <c r="B26" s="4" t="s">
        <v>9</v>
      </c>
      <c r="C26" s="18" t="s">
        <v>33</v>
      </c>
      <c r="D26" s="18">
        <v>0</v>
      </c>
      <c r="E26" s="18">
        <v>0</v>
      </c>
      <c r="F26" s="18">
        <v>11.98</v>
      </c>
      <c r="G26" s="18">
        <v>43</v>
      </c>
      <c r="H26" s="18">
        <v>0.35</v>
      </c>
      <c r="I26" s="18">
        <v>0.06</v>
      </c>
      <c r="J26" s="18">
        <v>0</v>
      </c>
      <c r="K26" s="18">
        <v>0</v>
      </c>
      <c r="L26" s="18">
        <v>0</v>
      </c>
      <c r="M26" s="18" t="s">
        <v>30</v>
      </c>
    </row>
    <row r="27" spans="1:13" ht="15.75" x14ac:dyDescent="0.25">
      <c r="A27" s="12"/>
      <c r="B27" s="15" t="s">
        <v>31</v>
      </c>
      <c r="C27" s="18"/>
      <c r="D27" s="18">
        <f>SUM(D8:D26)</f>
        <v>54.139999999999986</v>
      </c>
      <c r="E27" s="18">
        <f t="shared" ref="E27:L27" si="0">SUM(E8:E26)</f>
        <v>41.08</v>
      </c>
      <c r="F27" s="18">
        <f t="shared" si="0"/>
        <v>312.50500000000011</v>
      </c>
      <c r="G27" s="18">
        <f t="shared" si="0"/>
        <v>1811.3799999999999</v>
      </c>
      <c r="H27" s="18">
        <f t="shared" si="0"/>
        <v>537.81999999999994</v>
      </c>
      <c r="I27" s="18">
        <f t="shared" si="0"/>
        <v>8.6500000000000021</v>
      </c>
      <c r="J27" s="18">
        <f t="shared" si="0"/>
        <v>0.98000000000000009</v>
      </c>
      <c r="K27" s="18">
        <f t="shared" si="0"/>
        <v>0.44750000000000001</v>
      </c>
      <c r="L27" s="18">
        <f t="shared" si="0"/>
        <v>60.48</v>
      </c>
      <c r="M27" s="18"/>
    </row>
    <row r="29" spans="1:13" x14ac:dyDescent="0.25">
      <c r="A29" s="27" t="s">
        <v>35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 до 3 лет</vt:lpstr>
      <vt:lpstr>День 1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2023-07-11T03:06:36Z</dcterms:modified>
</cp:coreProperties>
</file>